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 tabRatio="820"/>
  </bookViews>
  <sheets>
    <sheet name="Карнизы декоративные" sheetId="20" r:id="rId1"/>
  </sheets>
  <definedNames>
    <definedName name="Рамка">#REF!</definedName>
  </definedNames>
  <calcPr calcId="144525"/>
</workbook>
</file>

<file path=xl/calcChain.xml><?xml version="1.0" encoding="utf-8"?>
<calcChain xmlns="http://schemas.openxmlformats.org/spreadsheetml/2006/main">
  <c r="F17" i="20" l="1"/>
  <c r="G17" i="20"/>
  <c r="I17" i="20"/>
  <c r="D20" i="20"/>
  <c r="E20" i="20"/>
  <c r="F20" i="20"/>
  <c r="G20" i="20"/>
  <c r="H20" i="20"/>
  <c r="I20" i="20"/>
</calcChain>
</file>

<file path=xl/sharedStrings.xml><?xml version="1.0" encoding="utf-8"?>
<sst xmlns="http://schemas.openxmlformats.org/spreadsheetml/2006/main" count="65" uniqueCount="50">
  <si>
    <t>e-mail: at-mebel.fasad@mail.ru  сайт:at-mebel.ru</t>
  </si>
  <si>
    <t>ПВХ</t>
  </si>
  <si>
    <t>без патины</t>
  </si>
  <si>
    <t>Карниз верхний большой №8 (фигурный)</t>
  </si>
  <si>
    <t>Карниз верхний малый №7</t>
  </si>
  <si>
    <t>Карниз нижний радиусный (вогнутый) №1,3,5</t>
  </si>
  <si>
    <t>Карниз верхний большой радиусный (вогнутый) №1,2,3,5</t>
  </si>
  <si>
    <t>Карниз верхний большой радиусный №1,2,3,4,5</t>
  </si>
  <si>
    <t>Карниз нижний №1,2,3,4,5</t>
  </si>
  <si>
    <t>Карниз верхний большой №1,2,3,4,5</t>
  </si>
  <si>
    <t>высокий глянец          без патины</t>
  </si>
  <si>
    <t>размеры</t>
  </si>
  <si>
    <t>Карнизы декоративные</t>
  </si>
  <si>
    <t>2 категория +10%;3 категория+30%;4 категория+50%;5 категория +60%;6 категория +80%;7 категория +100%.</t>
  </si>
  <si>
    <t>Карниз нижний радиусный №1,3,4,5</t>
  </si>
  <si>
    <t>Карниз верхний большой радиусный №8</t>
  </si>
  <si>
    <t>Карниз верхний большой №9</t>
  </si>
  <si>
    <t>Карниз верхний большой радиусный №9</t>
  </si>
  <si>
    <t>т.211-00-33, 211-38-18</t>
  </si>
  <si>
    <t>Карниз верхний малый №7 радиусный</t>
  </si>
  <si>
    <t>1200*140</t>
  </si>
  <si>
    <t>Карниз нижний №10</t>
  </si>
  <si>
    <t>карниз нижний радиусный №6,9</t>
  </si>
  <si>
    <t>Оптовый прайс на декоративные элементы МДФ</t>
  </si>
  <si>
    <t>Цена приведена для изделий в пленки ПВХ - 1 катигории.</t>
  </si>
  <si>
    <t>Наценка на декоративные элементы  в зависимости от категории пленки:</t>
  </si>
  <si>
    <t>140х40</t>
  </si>
  <si>
    <t>140х471</t>
  </si>
  <si>
    <t>471х80</t>
  </si>
  <si>
    <t>1200х80</t>
  </si>
  <si>
    <t>50х471</t>
  </si>
  <si>
    <t>100х471</t>
  </si>
  <si>
    <t>2400х50</t>
  </si>
  <si>
    <t>1200х50</t>
  </si>
  <si>
    <t>2400х100</t>
  </si>
  <si>
    <t>1200х100</t>
  </si>
  <si>
    <t>2700х100</t>
  </si>
  <si>
    <t>с патиной</t>
  </si>
  <si>
    <t>высокий глянец  с патиной</t>
  </si>
  <si>
    <t xml:space="preserve">Эмаль   </t>
  </si>
  <si>
    <t>2700х140</t>
  </si>
  <si>
    <t>2700х50</t>
  </si>
  <si>
    <t>Карниз нижний №9</t>
  </si>
  <si>
    <t xml:space="preserve">Упиливание в размер - 200руб -за 1 изделие. Проклейка пленкой торца - 200 рублей за одно изделие( возможно не на всех пленках)
</t>
  </si>
  <si>
    <t>Услуги</t>
  </si>
  <si>
    <t xml:space="preserve">454008 г. Челябинск, ул. Автодорожная 7а                                    </t>
  </si>
  <si>
    <t>По состоянию на 22.01.2020</t>
  </si>
  <si>
    <t>Розничный прайс +15% от оптового</t>
  </si>
  <si>
    <t>Стыковочный элемент для карниза № 8</t>
  </si>
  <si>
    <t>2750х80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</si>
</sst>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</font>
    <font>
      <b/>
      <sz val="26"/>
      <color theme="1"/>
      <name val="Times New Roman"/>
      <family val="1"/>
      <charset val="204"/>
    </font>
    <font>
      <sz val="22"/>
      <name val="Arial"/>
      <family val="2"/>
      <charset val="204"/>
    </font>
    <font>
      <u/>
      <sz val="22"/>
      <color indexed="12"/>
      <name val="Arial"/>
      <family val="2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wrapText="1" shrinkToFi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11" fillId="0" borderId="0" xfId="1" applyNumberFormat="1" applyFont="1" applyBorder="1" applyAlignment="1" applyProtection="1">
      <alignment horizontal="left" vertical="justify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1314450</xdr:colOff>
      <xdr:row>0</xdr:row>
      <xdr:rowOff>176214</xdr:rowOff>
    </xdr:from>
    <xdr:to>
      <xdr:col>8</xdr:col>
      <xdr:colOff>209551</xdr:colOff>
      <xdr:row>2</xdr:row>
      <xdr:rowOff>114301</xdr:rowOff>
    </xdr:to>
    <xdr:pic>
      <xdr:nvPicPr>
        <xdr:cNvPr id="3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21100" y="176214"/>
          <a:ext cx="3009901" cy="1023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5"/>
  <sheetViews>
    <sheetView tabSelected="1" topLeftCell="A7" zoomScale="50" zoomScaleNormal="50" workbookViewId="0">
      <selection activeCell="I38" sqref="I38"/>
    </sheetView>
  </sheetViews>
  <sheetFormatPr defaultRowHeight="15" x14ac:dyDescent="0.25"/>
  <cols>
    <col min="1" max="1" width="18.85546875" style="5" customWidth="1"/>
    <col min="2" max="2" width="71.5703125" style="4" customWidth="1"/>
    <col min="3" max="6" width="30.7109375" style="3" customWidth="1"/>
    <col min="7" max="7" width="30.7109375" style="2" customWidth="1"/>
    <col min="8" max="9" width="30.7109375" customWidth="1"/>
    <col min="10" max="10" width="15.28515625" customWidth="1"/>
  </cols>
  <sheetData>
    <row r="1" spans="1:11" ht="45.75" customHeight="1" x14ac:dyDescent="0.35">
      <c r="A1" s="41" t="s">
        <v>45</v>
      </c>
      <c r="B1" s="41"/>
      <c r="C1" s="41"/>
      <c r="D1" s="41"/>
      <c r="E1" s="41"/>
      <c r="F1"/>
      <c r="G1"/>
    </row>
    <row r="2" spans="1:11" ht="39.6" customHeight="1" x14ac:dyDescent="0.35">
      <c r="A2" s="41" t="s">
        <v>18</v>
      </c>
      <c r="B2" s="41"/>
      <c r="C2" s="41"/>
      <c r="D2" s="41"/>
      <c r="E2" s="9"/>
      <c r="F2"/>
      <c r="G2"/>
    </row>
    <row r="3" spans="1:11" ht="25.9" customHeight="1" x14ac:dyDescent="0.45">
      <c r="A3" s="42" t="s">
        <v>0</v>
      </c>
      <c r="B3" s="42"/>
      <c r="C3" s="42"/>
      <c r="D3" s="42"/>
      <c r="E3" s="42"/>
      <c r="F3"/>
      <c r="G3" s="31" t="s">
        <v>46</v>
      </c>
      <c r="H3" s="31"/>
      <c r="I3" s="17"/>
      <c r="J3" s="17"/>
    </row>
    <row r="4" spans="1:11" ht="25.5" customHeight="1" x14ac:dyDescent="0.45">
      <c r="A4"/>
      <c r="B4"/>
      <c r="C4"/>
      <c r="D4"/>
      <c r="E4"/>
      <c r="F4"/>
      <c r="G4" s="31"/>
      <c r="H4" s="31"/>
      <c r="I4" s="17"/>
      <c r="J4" s="17"/>
    </row>
    <row r="5" spans="1:11" ht="27.75" customHeight="1" x14ac:dyDescent="0.45">
      <c r="A5"/>
      <c r="B5"/>
      <c r="C5"/>
      <c r="D5"/>
      <c r="E5"/>
      <c r="F5"/>
      <c r="G5" s="31"/>
      <c r="H5" s="31"/>
      <c r="I5" s="17"/>
      <c r="J5" s="17"/>
      <c r="K5" s="11"/>
    </row>
    <row r="6" spans="1:11" ht="44.45" customHeight="1" x14ac:dyDescent="0.25">
      <c r="A6" s="30" t="s">
        <v>23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5" customFormat="1" ht="12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s="5" customFormat="1" ht="28.5" customHeight="1" x14ac:dyDescent="0.45">
      <c r="A8" s="32" t="s">
        <v>47</v>
      </c>
      <c r="B8" s="33"/>
      <c r="C8" s="33"/>
      <c r="D8" s="33"/>
      <c r="E8" s="33"/>
      <c r="F8" s="33"/>
      <c r="G8" s="33"/>
      <c r="H8" s="33"/>
      <c r="I8" s="33"/>
      <c r="J8" s="33"/>
      <c r="K8" s="12"/>
    </row>
    <row r="9" spans="1:11" s="5" customFormat="1" ht="30" customHeight="1" x14ac:dyDescent="0.45">
      <c r="A9" s="52" t="s">
        <v>12</v>
      </c>
      <c r="B9" s="52"/>
      <c r="C9" s="52"/>
      <c r="D9" s="52"/>
      <c r="E9" s="52"/>
      <c r="F9" s="52"/>
      <c r="G9" s="52"/>
      <c r="H9" s="52"/>
      <c r="I9" s="52"/>
      <c r="J9" s="1"/>
      <c r="K9"/>
    </row>
    <row r="10" spans="1:11" s="15" customFormat="1" ht="30" customHeight="1" x14ac:dyDescent="0.4">
      <c r="A10" s="38" t="s">
        <v>24</v>
      </c>
      <c r="B10" s="39"/>
      <c r="C10" s="39"/>
      <c r="D10" s="39"/>
      <c r="E10" s="39"/>
      <c r="F10" s="39"/>
      <c r="G10" s="39"/>
      <c r="H10" s="39"/>
      <c r="I10" s="39"/>
      <c r="J10" s="1"/>
      <c r="K10"/>
    </row>
    <row r="11" spans="1:11" s="15" customFormat="1" ht="30" customHeight="1" x14ac:dyDescent="0.4">
      <c r="A11" s="39" t="s">
        <v>25</v>
      </c>
      <c r="B11" s="39"/>
      <c r="C11" s="39"/>
      <c r="D11" s="39"/>
      <c r="E11" s="39"/>
      <c r="F11" s="39"/>
      <c r="G11" s="39"/>
      <c r="H11" s="39"/>
      <c r="I11" s="39"/>
      <c r="J11" s="1"/>
      <c r="K11"/>
    </row>
    <row r="12" spans="1:11" s="15" customFormat="1" ht="30" customHeight="1" x14ac:dyDescent="0.4">
      <c r="A12" s="40" t="s">
        <v>13</v>
      </c>
      <c r="B12" s="40"/>
      <c r="C12" s="40"/>
      <c r="D12" s="40"/>
      <c r="E12" s="40"/>
      <c r="F12" s="40"/>
      <c r="G12" s="40"/>
      <c r="H12" s="40"/>
      <c r="I12" s="40"/>
      <c r="J12" s="1"/>
      <c r="K12"/>
    </row>
    <row r="13" spans="1:11" s="15" customFormat="1" ht="30" customHeight="1" x14ac:dyDescent="0.4">
      <c r="A13" s="43"/>
      <c r="B13" s="43"/>
      <c r="C13" s="44" t="s">
        <v>11</v>
      </c>
      <c r="D13" s="43" t="s">
        <v>1</v>
      </c>
      <c r="E13" s="43"/>
      <c r="F13" s="43"/>
      <c r="G13" s="43"/>
      <c r="H13" s="43" t="s">
        <v>39</v>
      </c>
      <c r="I13" s="43"/>
      <c r="J13" s="1"/>
      <c r="K13"/>
    </row>
    <row r="14" spans="1:11" s="5" customFormat="1" ht="94.5" customHeight="1" x14ac:dyDescent="0.4">
      <c r="A14" s="43"/>
      <c r="B14" s="43"/>
      <c r="C14" s="44"/>
      <c r="D14" s="23" t="s">
        <v>2</v>
      </c>
      <c r="E14" s="23" t="s">
        <v>37</v>
      </c>
      <c r="F14" s="23" t="s">
        <v>10</v>
      </c>
      <c r="G14" s="23" t="s">
        <v>38</v>
      </c>
      <c r="H14" s="23" t="s">
        <v>2</v>
      </c>
      <c r="I14" s="23" t="s">
        <v>37</v>
      </c>
      <c r="J14" s="1"/>
      <c r="K14"/>
    </row>
    <row r="15" spans="1:11" s="5" customFormat="1" ht="50.1" customHeight="1" x14ac:dyDescent="0.25">
      <c r="A15" s="34" t="s">
        <v>9</v>
      </c>
      <c r="B15" s="35"/>
      <c r="C15" s="14" t="s">
        <v>35</v>
      </c>
      <c r="D15" s="22">
        <v>500</v>
      </c>
      <c r="E15" s="22">
        <v>700</v>
      </c>
      <c r="F15" s="22">
        <v>680</v>
      </c>
      <c r="G15" s="22">
        <v>880</v>
      </c>
      <c r="H15" s="22">
        <v>1125</v>
      </c>
      <c r="I15" s="22">
        <v>1375</v>
      </c>
      <c r="J15" s="18"/>
    </row>
    <row r="16" spans="1:11" s="5" customFormat="1" ht="50.1" customHeight="1" x14ac:dyDescent="0.25">
      <c r="A16" s="45"/>
      <c r="B16" s="46"/>
      <c r="C16" s="14" t="s">
        <v>34</v>
      </c>
      <c r="D16" s="22">
        <v>1000</v>
      </c>
      <c r="E16" s="22">
        <v>1400</v>
      </c>
      <c r="F16" s="22">
        <v>1360</v>
      </c>
      <c r="G16" s="22">
        <v>1760</v>
      </c>
      <c r="H16" s="22">
        <v>2259</v>
      </c>
      <c r="I16" s="22">
        <v>2750</v>
      </c>
      <c r="J16" s="18"/>
    </row>
    <row r="17" spans="1:11" s="5" customFormat="1" ht="50.1" customHeight="1" x14ac:dyDescent="0.25">
      <c r="A17" s="36"/>
      <c r="B17" s="37"/>
      <c r="C17" s="14" t="s">
        <v>36</v>
      </c>
      <c r="D17" s="22">
        <v>1300</v>
      </c>
      <c r="E17" s="22">
        <v>1700</v>
      </c>
      <c r="F17" s="22">
        <f t="shared" ref="F17:I17" si="0">F16+400</f>
        <v>1760</v>
      </c>
      <c r="G17" s="22">
        <f t="shared" si="0"/>
        <v>2160</v>
      </c>
      <c r="H17" s="22">
        <v>2660</v>
      </c>
      <c r="I17" s="22">
        <f t="shared" si="0"/>
        <v>3150</v>
      </c>
      <c r="J17" s="18"/>
      <c r="K17" s="13"/>
    </row>
    <row r="18" spans="1:11" s="5" customFormat="1" ht="50.1" customHeight="1" x14ac:dyDescent="0.25">
      <c r="A18" s="34" t="s">
        <v>8</v>
      </c>
      <c r="B18" s="35"/>
      <c r="C18" s="14" t="s">
        <v>33</v>
      </c>
      <c r="D18" s="22">
        <v>250</v>
      </c>
      <c r="E18" s="22">
        <v>300</v>
      </c>
      <c r="F18" s="22">
        <v>340</v>
      </c>
      <c r="G18" s="22">
        <v>390</v>
      </c>
      <c r="H18" s="22">
        <v>625</v>
      </c>
      <c r="I18" s="22">
        <v>875</v>
      </c>
      <c r="J18" s="18"/>
    </row>
    <row r="19" spans="1:11" s="5" customFormat="1" ht="50.1" customHeight="1" x14ac:dyDescent="0.25">
      <c r="A19" s="45"/>
      <c r="B19" s="46"/>
      <c r="C19" s="14" t="s">
        <v>32</v>
      </c>
      <c r="D19" s="22">
        <v>500</v>
      </c>
      <c r="E19" s="22">
        <v>600</v>
      </c>
      <c r="F19" s="22">
        <v>680</v>
      </c>
      <c r="G19" s="22">
        <v>780</v>
      </c>
      <c r="H19" s="22">
        <v>1250</v>
      </c>
      <c r="I19" s="22">
        <v>1750</v>
      </c>
      <c r="J19" s="18"/>
    </row>
    <row r="20" spans="1:11" s="8" customFormat="1" ht="50.1" customHeight="1" x14ac:dyDescent="0.25">
      <c r="A20" s="36"/>
      <c r="B20" s="37"/>
      <c r="C20" s="14" t="s">
        <v>36</v>
      </c>
      <c r="D20" s="22">
        <f t="shared" ref="D20:I20" si="1">D19+300</f>
        <v>800</v>
      </c>
      <c r="E20" s="22">
        <f t="shared" si="1"/>
        <v>900</v>
      </c>
      <c r="F20" s="22">
        <f t="shared" si="1"/>
        <v>980</v>
      </c>
      <c r="G20" s="22">
        <f t="shared" si="1"/>
        <v>1080</v>
      </c>
      <c r="H20" s="22">
        <f t="shared" si="1"/>
        <v>1550</v>
      </c>
      <c r="I20" s="22">
        <f t="shared" si="1"/>
        <v>2050</v>
      </c>
      <c r="J20" s="18"/>
      <c r="K20" s="13"/>
    </row>
    <row r="21" spans="1:11" s="8" customFormat="1" ht="50.1" customHeight="1" x14ac:dyDescent="0.25">
      <c r="A21" s="47" t="s">
        <v>7</v>
      </c>
      <c r="B21" s="48"/>
      <c r="C21" s="14" t="s">
        <v>31</v>
      </c>
      <c r="D21" s="22">
        <v>800</v>
      </c>
      <c r="E21" s="22">
        <v>1060</v>
      </c>
      <c r="F21" s="22">
        <v>885</v>
      </c>
      <c r="G21" s="22">
        <v>1145</v>
      </c>
      <c r="H21" s="22">
        <v>947</v>
      </c>
      <c r="I21" s="22">
        <v>1080</v>
      </c>
      <c r="J21" s="18"/>
      <c r="K21" s="5"/>
    </row>
    <row r="22" spans="1:11" s="5" customFormat="1" ht="50.1" customHeight="1" x14ac:dyDescent="0.25">
      <c r="A22" s="47" t="s">
        <v>6</v>
      </c>
      <c r="B22" s="48"/>
      <c r="C22" s="14" t="s">
        <v>31</v>
      </c>
      <c r="D22" s="22">
        <v>800</v>
      </c>
      <c r="E22" s="22">
        <v>1060</v>
      </c>
      <c r="F22" s="22">
        <v>885</v>
      </c>
      <c r="G22" s="22">
        <v>1145</v>
      </c>
      <c r="H22" s="22">
        <v>947</v>
      </c>
      <c r="I22" s="22">
        <v>1080</v>
      </c>
      <c r="J22" s="18"/>
    </row>
    <row r="23" spans="1:11" s="5" customFormat="1" ht="50.1" customHeight="1" x14ac:dyDescent="0.25">
      <c r="A23" s="47" t="s">
        <v>14</v>
      </c>
      <c r="B23" s="48"/>
      <c r="C23" s="14" t="s">
        <v>30</v>
      </c>
      <c r="D23" s="22">
        <v>550</v>
      </c>
      <c r="E23" s="22">
        <v>750</v>
      </c>
      <c r="F23" s="22">
        <v>585</v>
      </c>
      <c r="G23" s="22">
        <v>785</v>
      </c>
      <c r="H23" s="22">
        <v>611</v>
      </c>
      <c r="I23" s="22">
        <v>811</v>
      </c>
      <c r="J23" s="18"/>
    </row>
    <row r="24" spans="1:11" s="5" customFormat="1" ht="50.1" customHeight="1" x14ac:dyDescent="0.25">
      <c r="A24" s="47" t="s">
        <v>5</v>
      </c>
      <c r="B24" s="48"/>
      <c r="C24" s="14" t="s">
        <v>30</v>
      </c>
      <c r="D24" s="22">
        <v>550</v>
      </c>
      <c r="E24" s="22">
        <v>750</v>
      </c>
      <c r="F24" s="22">
        <v>585</v>
      </c>
      <c r="G24" s="22">
        <v>785</v>
      </c>
      <c r="H24" s="22">
        <v>611</v>
      </c>
      <c r="I24" s="22">
        <v>811</v>
      </c>
      <c r="J24" s="18"/>
    </row>
    <row r="25" spans="1:11" s="5" customFormat="1" ht="50.1" customHeight="1" x14ac:dyDescent="0.25">
      <c r="A25" s="34" t="s">
        <v>16</v>
      </c>
      <c r="B25" s="35"/>
      <c r="C25" s="14" t="s">
        <v>35</v>
      </c>
      <c r="D25" s="22">
        <v>680</v>
      </c>
      <c r="E25" s="22">
        <v>880</v>
      </c>
      <c r="F25" s="22">
        <v>896</v>
      </c>
      <c r="G25" s="22">
        <v>1096</v>
      </c>
      <c r="H25" s="22">
        <v>1375</v>
      </c>
      <c r="I25" s="22">
        <v>1625</v>
      </c>
      <c r="J25" s="18"/>
    </row>
    <row r="26" spans="1:11" s="6" customFormat="1" ht="50.1" customHeight="1" x14ac:dyDescent="0.25">
      <c r="A26" s="45"/>
      <c r="B26" s="46"/>
      <c r="C26" s="14" t="s">
        <v>34</v>
      </c>
      <c r="D26" s="22">
        <v>1350</v>
      </c>
      <c r="E26" s="22">
        <v>1750</v>
      </c>
      <c r="F26" s="22">
        <v>1782</v>
      </c>
      <c r="G26" s="22">
        <v>2182</v>
      </c>
      <c r="H26" s="22">
        <v>2500</v>
      </c>
      <c r="I26" s="22">
        <v>3000</v>
      </c>
      <c r="J26" s="18"/>
      <c r="K26" s="5"/>
    </row>
    <row r="27" spans="1:11" s="15" customFormat="1" ht="50.1" customHeight="1" x14ac:dyDescent="0.25">
      <c r="A27" s="36"/>
      <c r="B27" s="37"/>
      <c r="C27" s="24" t="s">
        <v>36</v>
      </c>
      <c r="D27" s="26">
        <v>1700</v>
      </c>
      <c r="E27" s="26">
        <v>2100</v>
      </c>
      <c r="F27" s="26">
        <v>2132</v>
      </c>
      <c r="G27" s="26">
        <v>2532</v>
      </c>
      <c r="H27" s="26">
        <v>2850</v>
      </c>
      <c r="I27" s="26">
        <v>3350</v>
      </c>
      <c r="J27" s="18"/>
    </row>
    <row r="28" spans="1:11" s="7" customFormat="1" ht="50.1" customHeight="1" x14ac:dyDescent="0.25">
      <c r="A28" s="34" t="s">
        <v>42</v>
      </c>
      <c r="B28" s="35"/>
      <c r="C28" s="14" t="s">
        <v>33</v>
      </c>
      <c r="D28" s="22">
        <v>250</v>
      </c>
      <c r="E28" s="22">
        <v>300</v>
      </c>
      <c r="F28" s="22">
        <v>340</v>
      </c>
      <c r="G28" s="22">
        <v>390</v>
      </c>
      <c r="H28" s="22">
        <v>625</v>
      </c>
      <c r="I28" s="22">
        <v>875</v>
      </c>
      <c r="J28" s="18"/>
      <c r="K28" s="5"/>
    </row>
    <row r="29" spans="1:11" s="5" customFormat="1" ht="50.1" customHeight="1" x14ac:dyDescent="0.25">
      <c r="A29" s="45"/>
      <c r="B29" s="46"/>
      <c r="C29" s="14" t="s">
        <v>32</v>
      </c>
      <c r="D29" s="22">
        <v>500</v>
      </c>
      <c r="E29" s="25">
        <v>600</v>
      </c>
      <c r="F29" s="22">
        <v>680</v>
      </c>
      <c r="G29" s="22">
        <v>780</v>
      </c>
      <c r="H29" s="22">
        <v>1250</v>
      </c>
      <c r="I29" s="22">
        <v>1750</v>
      </c>
      <c r="J29" s="18"/>
    </row>
    <row r="30" spans="1:11" s="15" customFormat="1" ht="50.1" customHeight="1" x14ac:dyDescent="0.25">
      <c r="A30" s="36"/>
      <c r="B30" s="37"/>
      <c r="C30" s="24" t="s">
        <v>41</v>
      </c>
      <c r="D30" s="26">
        <v>800</v>
      </c>
      <c r="E30" s="26">
        <v>900</v>
      </c>
      <c r="F30" s="26">
        <v>980</v>
      </c>
      <c r="G30" s="26">
        <v>1080</v>
      </c>
      <c r="H30" s="26">
        <v>1550</v>
      </c>
      <c r="I30" s="26">
        <v>2050</v>
      </c>
      <c r="J30" s="18"/>
    </row>
    <row r="31" spans="1:11" s="5" customFormat="1" ht="50.1" customHeight="1" x14ac:dyDescent="0.25">
      <c r="A31" s="34" t="s">
        <v>21</v>
      </c>
      <c r="B31" s="35"/>
      <c r="C31" s="14" t="s">
        <v>33</v>
      </c>
      <c r="D31" s="22">
        <v>650</v>
      </c>
      <c r="E31" s="22">
        <v>800</v>
      </c>
      <c r="F31" s="22">
        <v>740</v>
      </c>
      <c r="G31" s="22">
        <v>890</v>
      </c>
      <c r="H31" s="22">
        <v>1050</v>
      </c>
      <c r="I31" s="22">
        <v>1250</v>
      </c>
      <c r="J31" s="18"/>
      <c r="K31" s="8"/>
    </row>
    <row r="32" spans="1:11" s="5" customFormat="1" ht="50.1" customHeight="1" x14ac:dyDescent="0.25">
      <c r="A32" s="45"/>
      <c r="B32" s="46"/>
      <c r="C32" s="14" t="s">
        <v>32</v>
      </c>
      <c r="D32" s="22">
        <v>1300</v>
      </c>
      <c r="E32" s="22">
        <v>1500</v>
      </c>
      <c r="F32" s="22">
        <v>1480</v>
      </c>
      <c r="G32" s="22">
        <v>1680</v>
      </c>
      <c r="H32" s="22">
        <v>2100</v>
      </c>
      <c r="I32" s="22">
        <v>2500</v>
      </c>
      <c r="J32" s="18"/>
      <c r="K32" s="8"/>
    </row>
    <row r="33" spans="1:11" s="15" customFormat="1" ht="50.1" customHeight="1" x14ac:dyDescent="0.25">
      <c r="A33" s="36"/>
      <c r="B33" s="37"/>
      <c r="C33" s="24" t="s">
        <v>41</v>
      </c>
      <c r="D33" s="26">
        <v>1600</v>
      </c>
      <c r="E33" s="26">
        <v>1800</v>
      </c>
      <c r="F33" s="26">
        <v>1780</v>
      </c>
      <c r="G33" s="26">
        <v>1980</v>
      </c>
      <c r="H33" s="26">
        <v>2400</v>
      </c>
      <c r="I33" s="26">
        <v>2800</v>
      </c>
      <c r="J33" s="18"/>
    </row>
    <row r="34" spans="1:11" ht="50.1" customHeight="1" x14ac:dyDescent="0.25">
      <c r="A34" s="47" t="s">
        <v>17</v>
      </c>
      <c r="B34" s="48"/>
      <c r="C34" s="14" t="s">
        <v>31</v>
      </c>
      <c r="D34" s="22">
        <v>1630</v>
      </c>
      <c r="E34" s="22">
        <v>1890</v>
      </c>
      <c r="F34" s="22">
        <v>1715</v>
      </c>
      <c r="G34" s="22">
        <v>1975</v>
      </c>
      <c r="H34" s="22">
        <v>1800</v>
      </c>
      <c r="I34" s="22">
        <v>2000</v>
      </c>
      <c r="J34" s="18"/>
      <c r="K34" s="5"/>
    </row>
    <row r="35" spans="1:11" ht="50.1" customHeight="1" x14ac:dyDescent="0.25">
      <c r="A35" s="47" t="s">
        <v>22</v>
      </c>
      <c r="B35" s="48"/>
      <c r="C35" s="14" t="s">
        <v>30</v>
      </c>
      <c r="D35" s="22">
        <v>550</v>
      </c>
      <c r="E35" s="22">
        <v>750</v>
      </c>
      <c r="F35" s="22">
        <v>585</v>
      </c>
      <c r="G35" s="22">
        <v>785</v>
      </c>
      <c r="H35" s="22">
        <v>611</v>
      </c>
      <c r="I35" s="22">
        <v>811</v>
      </c>
      <c r="J35" s="18"/>
      <c r="K35" s="5"/>
    </row>
    <row r="36" spans="1:11" ht="50.1" customHeight="1" x14ac:dyDescent="0.25">
      <c r="A36" s="34" t="s">
        <v>4</v>
      </c>
      <c r="B36" s="35"/>
      <c r="C36" s="14" t="s">
        <v>29</v>
      </c>
      <c r="D36" s="27">
        <v>450</v>
      </c>
      <c r="E36" s="27">
        <v>700</v>
      </c>
      <c r="F36" s="27">
        <v>800</v>
      </c>
      <c r="G36" s="27">
        <v>950</v>
      </c>
      <c r="H36" s="28">
        <v>1125</v>
      </c>
      <c r="I36" s="28">
        <v>1375</v>
      </c>
      <c r="J36" s="18"/>
      <c r="K36" s="5"/>
    </row>
    <row r="37" spans="1:11" ht="50.1" customHeight="1" x14ac:dyDescent="0.25">
      <c r="A37" s="36"/>
      <c r="B37" s="37"/>
      <c r="C37" s="24" t="s">
        <v>49</v>
      </c>
      <c r="D37" s="29">
        <v>950</v>
      </c>
      <c r="E37" s="29">
        <v>1200</v>
      </c>
      <c r="F37" s="29">
        <v>1350</v>
      </c>
      <c r="G37" s="29">
        <v>1600</v>
      </c>
      <c r="H37" s="29">
        <v>2250</v>
      </c>
      <c r="I37" s="29">
        <v>2650</v>
      </c>
      <c r="J37" s="18"/>
      <c r="K37" s="15"/>
    </row>
    <row r="38" spans="1:11" ht="50.1" customHeight="1" x14ac:dyDescent="0.25">
      <c r="A38" s="47" t="s">
        <v>19</v>
      </c>
      <c r="B38" s="48"/>
      <c r="C38" s="14" t="s">
        <v>28</v>
      </c>
      <c r="D38" s="27">
        <v>6900</v>
      </c>
      <c r="E38" s="27">
        <v>7100</v>
      </c>
      <c r="F38" s="10">
        <v>7550</v>
      </c>
      <c r="G38" s="10">
        <v>7750</v>
      </c>
      <c r="H38" s="28">
        <v>7400</v>
      </c>
      <c r="I38" s="28">
        <v>7900</v>
      </c>
      <c r="J38" s="18"/>
      <c r="K38" s="6"/>
    </row>
    <row r="39" spans="1:11" ht="50.1" customHeight="1" x14ac:dyDescent="0.25">
      <c r="A39" s="34" t="s">
        <v>3</v>
      </c>
      <c r="B39" s="35"/>
      <c r="C39" s="14" t="s">
        <v>20</v>
      </c>
      <c r="D39" s="28">
        <v>900</v>
      </c>
      <c r="E39" s="28">
        <v>1070</v>
      </c>
      <c r="F39" s="28">
        <v>1230</v>
      </c>
      <c r="G39" s="28">
        <v>1270</v>
      </c>
      <c r="H39" s="28">
        <v>1300</v>
      </c>
      <c r="I39" s="28">
        <v>1500</v>
      </c>
      <c r="J39" s="18"/>
      <c r="K39" s="7"/>
    </row>
    <row r="40" spans="1:11" ht="50.1" customHeight="1" x14ac:dyDescent="0.25">
      <c r="A40" s="36"/>
      <c r="B40" s="37"/>
      <c r="C40" s="21" t="s">
        <v>40</v>
      </c>
      <c r="D40" s="28">
        <v>1800</v>
      </c>
      <c r="E40" s="28">
        <v>2150</v>
      </c>
      <c r="F40" s="28">
        <v>2450</v>
      </c>
      <c r="G40" s="28">
        <v>2530</v>
      </c>
      <c r="H40" s="28">
        <v>2500</v>
      </c>
      <c r="I40" s="28">
        <v>2950</v>
      </c>
      <c r="J40" s="18"/>
      <c r="K40" s="5"/>
    </row>
    <row r="41" spans="1:11" ht="50.1" customHeight="1" x14ac:dyDescent="0.25">
      <c r="A41" s="34" t="s">
        <v>15</v>
      </c>
      <c r="B41" s="35"/>
      <c r="C41" s="21" t="s">
        <v>27</v>
      </c>
      <c r="D41" s="27">
        <v>9780</v>
      </c>
      <c r="E41" s="27">
        <v>9980</v>
      </c>
      <c r="F41" s="10">
        <v>10180</v>
      </c>
      <c r="G41" s="10">
        <v>10380</v>
      </c>
      <c r="H41" s="28">
        <v>10380</v>
      </c>
      <c r="I41" s="28">
        <v>10580</v>
      </c>
      <c r="J41" s="18"/>
      <c r="K41" s="5"/>
    </row>
    <row r="42" spans="1:11" ht="50.1" customHeight="1" x14ac:dyDescent="0.25">
      <c r="A42" s="49" t="s">
        <v>48</v>
      </c>
      <c r="B42" s="49"/>
      <c r="C42" s="21" t="s">
        <v>26</v>
      </c>
      <c r="D42" s="25">
        <v>730</v>
      </c>
      <c r="E42" s="25">
        <v>830</v>
      </c>
      <c r="F42" s="26">
        <v>930</v>
      </c>
      <c r="G42" s="26">
        <v>1030</v>
      </c>
      <c r="H42" s="26">
        <v>1130</v>
      </c>
      <c r="I42" s="26">
        <v>1230</v>
      </c>
      <c r="J42" s="18"/>
      <c r="K42" s="15"/>
    </row>
    <row r="43" spans="1:11" ht="50.1" customHeight="1" x14ac:dyDescent="0.25">
      <c r="A43" s="51" t="s">
        <v>44</v>
      </c>
      <c r="B43" s="51"/>
      <c r="C43" s="51"/>
      <c r="D43" s="51"/>
      <c r="E43" s="51"/>
      <c r="F43" s="51"/>
      <c r="G43" s="51"/>
      <c r="H43" s="51"/>
      <c r="I43" s="51"/>
      <c r="J43" s="18"/>
      <c r="K43" s="5"/>
    </row>
    <row r="44" spans="1:11" ht="50.1" customHeight="1" x14ac:dyDescent="0.25">
      <c r="A44" s="50" t="s">
        <v>43</v>
      </c>
      <c r="B44" s="50"/>
      <c r="C44" s="50"/>
      <c r="D44" s="50"/>
      <c r="E44" s="50"/>
      <c r="F44" s="50"/>
      <c r="G44" s="50"/>
      <c r="H44" s="50"/>
      <c r="I44" s="50"/>
      <c r="J44" s="18"/>
      <c r="K44" s="15"/>
    </row>
    <row r="45" spans="1:11" ht="15" customHeight="1" x14ac:dyDescent="0.4">
      <c r="A45" s="18"/>
      <c r="B45" s="19"/>
      <c r="C45" s="16"/>
      <c r="D45" s="16"/>
      <c r="E45" s="16"/>
      <c r="F45" s="16"/>
      <c r="G45" s="20"/>
      <c r="H45" s="1"/>
      <c r="I45" s="1"/>
      <c r="J45" s="1"/>
    </row>
  </sheetData>
  <mergeCells count="32">
    <mergeCell ref="A12:I12"/>
    <mergeCell ref="A10:I10"/>
    <mergeCell ref="A11:I11"/>
    <mergeCell ref="A9:I9"/>
    <mergeCell ref="A1:E1"/>
    <mergeCell ref="A2:D2"/>
    <mergeCell ref="A3:E3"/>
    <mergeCell ref="A6:K7"/>
    <mergeCell ref="A8:J8"/>
    <mergeCell ref="G3:H5"/>
    <mergeCell ref="A34:B34"/>
    <mergeCell ref="A41:B41"/>
    <mergeCell ref="A42:B42"/>
    <mergeCell ref="A44:I44"/>
    <mergeCell ref="A43:I43"/>
    <mergeCell ref="A36:B37"/>
    <mergeCell ref="A39:B40"/>
    <mergeCell ref="A35:B35"/>
    <mergeCell ref="A38:B38"/>
    <mergeCell ref="A13:B14"/>
    <mergeCell ref="C13:C14"/>
    <mergeCell ref="D13:G13"/>
    <mergeCell ref="H13:I13"/>
    <mergeCell ref="A31:B33"/>
    <mergeCell ref="A28:B30"/>
    <mergeCell ref="A25:B27"/>
    <mergeCell ref="A21:B21"/>
    <mergeCell ref="A22:B22"/>
    <mergeCell ref="A15:B17"/>
    <mergeCell ref="A18:B20"/>
    <mergeCell ref="A23:B23"/>
    <mergeCell ref="A24:B24"/>
  </mergeCells>
  <printOptions horizontalCentered="1"/>
  <pageMargins left="0" right="0" top="0" bottom="0" header="0" footer="0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Карнизы декоративные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2020-01-22T10:58:14Z</dcterms:modified>
</cp:coreProperties>
</file>